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aba\Desktop\Przetargi 2024\biomasa 6 000 mp\0. Przetarg\"/>
    </mc:Choice>
  </mc:AlternateContent>
  <xr:revisionPtr revIDLastSave="0" documentId="13_ncr:1_{1042C6A6-BFF4-4D33-9847-02485F6B7703}" xr6:coauthVersionLast="47" xr6:coauthVersionMax="47" xr10:uidLastSave="{00000000-0000-0000-0000-000000000000}"/>
  <bookViews>
    <workbookView xWindow="-108" yWindow="-108" windowWidth="23256" windowHeight="12456" xr2:uid="{F6732A8C-A45D-4613-9D18-CEFFCB039656}"/>
  </bookViews>
  <sheets>
    <sheet name="Wzór harmonogramu dostaw biom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8" i="1" l="1"/>
  <c r="K38" i="1"/>
  <c r="K36" i="1"/>
  <c r="K9" i="1"/>
  <c r="K10" i="1"/>
  <c r="K11" i="1"/>
  <c r="K14" i="1"/>
  <c r="K15" i="1"/>
  <c r="K16" i="1"/>
  <c r="K17" i="1"/>
  <c r="K18" i="1"/>
  <c r="K21" i="1"/>
  <c r="K22" i="1"/>
  <c r="K23" i="1"/>
  <c r="K24" i="1"/>
  <c r="K25" i="1"/>
  <c r="K28" i="1"/>
  <c r="K29" i="1"/>
  <c r="K30" i="1"/>
  <c r="K31" i="1"/>
  <c r="K32" i="1"/>
  <c r="K35" i="1"/>
  <c r="K8" i="1"/>
  <c r="E27" i="1"/>
  <c r="E28" i="1"/>
  <c r="E31" i="1"/>
  <c r="E32" i="1"/>
  <c r="E33" i="1"/>
  <c r="E34" i="1"/>
  <c r="E35" i="1"/>
  <c r="F38" i="1"/>
  <c r="E38" i="1" l="1"/>
</calcChain>
</file>

<file path=xl/sharedStrings.xml><?xml version="1.0" encoding="utf-8"?>
<sst xmlns="http://schemas.openxmlformats.org/spreadsheetml/2006/main" count="82" uniqueCount="16">
  <si>
    <t>L.p.</t>
  </si>
  <si>
    <t>środa</t>
  </si>
  <si>
    <t>czwartek</t>
  </si>
  <si>
    <t>piątek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</si>
  <si>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</si>
  <si>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</si>
  <si>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</si>
  <si>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</si>
  <si>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</si>
  <si>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</si>
  <si>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</si>
  <si>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>dzień tygodnia</t>
  </si>
  <si>
    <t>niedziela</t>
  </si>
  <si>
    <t>sobota</t>
  </si>
  <si>
    <t>x</t>
  </si>
  <si>
    <t>Zał. nr 4 do umowy - Wzór harmonogramu dostaw biomasy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</si>
</sst>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1" fontId="1" fillId="0" borderId="0" xfId="0" applyNumberFormat="1" applyFont="1"/>
    <xf numFmtId="1" fontId="0" fillId="0" borderId="0" xfId="0" applyNumberFormat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14" fontId="4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14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sheetPr>
    <pageSetUpPr fitToPage="1"/>
  </sheetPr>
  <dimension ref="B1:L39"/>
  <sheetViews>
    <sheetView tabSelected="1" zoomScale="70" zoomScaleNormal="70" workbookViewId="0">
      <selection activeCell="L38" sqref="A1:L38"/>
    </sheetView>
  </sheetViews>
  <sheetFormatPr defaultRowHeight="14.4" x14ac:dyDescent="0.3"/>
  <cols>
    <col min="2" max="2" width="4.44140625" bestFit="1" customWidth="1"/>
    <col min="3" max="3" width="10.33203125" bestFit="1" customWidth="1"/>
    <col min="4" max="4" width="14.109375" bestFit="1" customWidth="1"/>
    <col min="5" max="5" width="20.6640625" bestFit="1" customWidth="1"/>
    <col min="6" max="6" width="11.33203125" bestFit="1" customWidth="1"/>
    <col min="8" max="8" width="4.44140625" bestFit="1" customWidth="1"/>
    <col min="9" max="9" width="10.33203125" customWidth="1"/>
    <col min="10" max="10" width="14.109375" bestFit="1" customWidth="1"/>
    <col min="11" max="11" width="20.6640625" bestFit="1" customWidth="1"/>
    <col min="12" max="12" width="11.33203125" bestFit="1" customWidth="1"/>
  </cols>
  <sheetData>
    <row r="1" spans="2:12" x14ac:dyDescent="0.3">
      <c r="B1" s="26" t="s">
        <v>15</v>
      </c>
      <c r="C1" s="26"/>
      <c r="D1" s="26"/>
      <c r="E1" s="26"/>
      <c r="F1" s="26"/>
    </row>
    <row r="3" spans="2:12" x14ac:dyDescent="0.3">
      <c r="E3" s="1" t="s">
        <v>7</v>
      </c>
      <c r="F3">
        <v>94</v>
      </c>
      <c r="K3" s="1" t="s">
        <v>7</v>
      </c>
      <c r="L3">
        <v>94</v>
      </c>
    </row>
    <row r="4" spans="2:12" ht="15" thickBot="1" x14ac:dyDescent="0.35"/>
    <row r="5" spans="2:12" ht="15" thickTop="1" x14ac:dyDescent="0.3">
      <c r="B5" s="10" t="s">
        <v>0</v>
      </c>
      <c r="C5" s="11" t="s">
        <v>10</v>
      </c>
      <c r="D5" s="11" t="s">
        <v>11</v>
      </c>
      <c r="E5" s="11" t="s">
        <v>6</v>
      </c>
      <c r="F5" s="12" t="s">
        <v>9</v>
      </c>
      <c r="H5" s="10" t="s">
        <v>0</v>
      </c>
      <c r="I5" s="11" t="s">
        <v>10</v>
      </c>
      <c r="J5" s="11" t="s">
        <v>11</v>
      </c>
      <c r="K5" s="11" t="s">
        <v>6</v>
      </c>
      <c r="L5" s="12" t="s">
        <v>9</v>
      </c>
    </row>
    <row r="6" spans="2:12" x14ac:dyDescent="0.3">
      <c r="B6" s="13">
        <v>1</v>
      </c>
      <c r="C6" s="14">
        <v>2</v>
      </c>
      <c r="D6" s="14">
        <v>3</v>
      </c>
      <c r="E6" s="14">
        <v>4</v>
      </c>
      <c r="F6" s="15">
        <v>5</v>
      </c>
      <c r="H6" s="13">
        <v>1</v>
      </c>
      <c r="I6" s="14">
        <v>2</v>
      </c>
      <c r="J6" s="14">
        <v>3</v>
      </c>
      <c r="K6" s="14">
        <v>4</v>
      </c>
      <c r="L6" s="15">
        <v>5</v>
      </c>
    </row>
    <row r="7" spans="2:12" x14ac:dyDescent="0.3">
      <c r="B7" s="21">
        <v>1</v>
      </c>
      <c r="C7" s="22">
        <v>45352</v>
      </c>
      <c r="D7" s="23" t="s">
        <v>3</v>
      </c>
      <c r="E7" s="24"/>
      <c r="F7" s="25"/>
      <c r="H7" s="21">
        <v>1</v>
      </c>
      <c r="I7" s="22">
        <v>45383</v>
      </c>
      <c r="J7" s="23" t="s">
        <v>4</v>
      </c>
      <c r="K7" s="24" t="s">
        <v>14</v>
      </c>
      <c r="L7" s="25" t="s">
        <v>14</v>
      </c>
    </row>
    <row r="8" spans="2:12" x14ac:dyDescent="0.3">
      <c r="B8" s="16">
        <v>2</v>
      </c>
      <c r="C8" s="17">
        <v>45353</v>
      </c>
      <c r="D8" s="18" t="s">
        <v>13</v>
      </c>
      <c r="E8" s="19"/>
      <c r="F8" s="20"/>
      <c r="H8" s="21">
        <v>2</v>
      </c>
      <c r="I8" s="22">
        <v>45384</v>
      </c>
      <c r="J8" s="23" t="s">
        <v>5</v>
      </c>
      <c r="K8" s="24">
        <f>$L$3*L8</f>
        <v>0</v>
      </c>
      <c r="L8" s="25">
        <v>0</v>
      </c>
    </row>
    <row r="9" spans="2:12" x14ac:dyDescent="0.3">
      <c r="B9" s="16">
        <v>3</v>
      </c>
      <c r="C9" s="17">
        <v>45354</v>
      </c>
      <c r="D9" s="18" t="s">
        <v>12</v>
      </c>
      <c r="E9" s="19"/>
      <c r="F9" s="20"/>
      <c r="G9" s="2"/>
      <c r="H9" s="21">
        <v>3</v>
      </c>
      <c r="I9" s="22">
        <v>45385</v>
      </c>
      <c r="J9" s="23" t="s">
        <v>1</v>
      </c>
      <c r="K9" s="24">
        <f t="shared" ref="K9:K35" si="0">$L$3*L9</f>
        <v>0</v>
      </c>
      <c r="L9" s="25">
        <v>0</v>
      </c>
    </row>
    <row r="10" spans="2:12" x14ac:dyDescent="0.3">
      <c r="B10" s="21">
        <v>4</v>
      </c>
      <c r="C10" s="22">
        <v>45355</v>
      </c>
      <c r="D10" s="23" t="s">
        <v>4</v>
      </c>
      <c r="E10" s="24"/>
      <c r="F10" s="25"/>
      <c r="H10" s="21">
        <v>4</v>
      </c>
      <c r="I10" s="22">
        <v>45386</v>
      </c>
      <c r="J10" s="23" t="s">
        <v>2</v>
      </c>
      <c r="K10" s="24">
        <f t="shared" si="0"/>
        <v>0</v>
      </c>
      <c r="L10" s="25">
        <v>0</v>
      </c>
    </row>
    <row r="11" spans="2:12" x14ac:dyDescent="0.3">
      <c r="B11" s="21">
        <v>5</v>
      </c>
      <c r="C11" s="22">
        <v>45356</v>
      </c>
      <c r="D11" s="23" t="s">
        <v>5</v>
      </c>
      <c r="E11" s="24"/>
      <c r="F11" s="25"/>
      <c r="H11" s="21">
        <v>5</v>
      </c>
      <c r="I11" s="22">
        <v>45387</v>
      </c>
      <c r="J11" s="23" t="s">
        <v>3</v>
      </c>
      <c r="K11" s="24">
        <f t="shared" si="0"/>
        <v>0</v>
      </c>
      <c r="L11" s="25">
        <v>0</v>
      </c>
    </row>
    <row r="12" spans="2:12" x14ac:dyDescent="0.3">
      <c r="B12" s="21">
        <v>6</v>
      </c>
      <c r="C12" s="22">
        <v>45357</v>
      </c>
      <c r="D12" s="23" t="s">
        <v>1</v>
      </c>
      <c r="E12" s="24"/>
      <c r="F12" s="25"/>
      <c r="H12" s="16">
        <v>6</v>
      </c>
      <c r="I12" s="17">
        <v>45388</v>
      </c>
      <c r="J12" s="18" t="s">
        <v>13</v>
      </c>
      <c r="K12" s="19"/>
      <c r="L12" s="20"/>
    </row>
    <row r="13" spans="2:12" x14ac:dyDescent="0.3">
      <c r="B13" s="21">
        <v>7</v>
      </c>
      <c r="C13" s="22">
        <v>45358</v>
      </c>
      <c r="D13" s="23" t="s">
        <v>2</v>
      </c>
      <c r="E13" s="24"/>
      <c r="F13" s="25"/>
      <c r="H13" s="16">
        <v>7</v>
      </c>
      <c r="I13" s="17">
        <v>45389</v>
      </c>
      <c r="J13" s="18" t="s">
        <v>12</v>
      </c>
      <c r="K13" s="19"/>
      <c r="L13" s="20"/>
    </row>
    <row r="14" spans="2:12" x14ac:dyDescent="0.3">
      <c r="B14" s="21">
        <v>8</v>
      </c>
      <c r="C14" s="22">
        <v>45359</v>
      </c>
      <c r="D14" s="23" t="s">
        <v>3</v>
      </c>
      <c r="E14" s="24"/>
      <c r="F14" s="25"/>
      <c r="H14" s="21">
        <v>8</v>
      </c>
      <c r="I14" s="22">
        <v>45390</v>
      </c>
      <c r="J14" s="23" t="s">
        <v>4</v>
      </c>
      <c r="K14" s="24">
        <f t="shared" si="0"/>
        <v>0</v>
      </c>
      <c r="L14" s="25">
        <v>0</v>
      </c>
    </row>
    <row r="15" spans="2:12" x14ac:dyDescent="0.3">
      <c r="B15" s="16">
        <v>9</v>
      </c>
      <c r="C15" s="17">
        <v>45360</v>
      </c>
      <c r="D15" s="18" t="s">
        <v>13</v>
      </c>
      <c r="E15" s="19"/>
      <c r="F15" s="20"/>
      <c r="H15" s="21">
        <v>9</v>
      </c>
      <c r="I15" s="22">
        <v>45391</v>
      </c>
      <c r="J15" s="23" t="s">
        <v>5</v>
      </c>
      <c r="K15" s="24">
        <f t="shared" si="0"/>
        <v>0</v>
      </c>
      <c r="L15" s="25">
        <v>0</v>
      </c>
    </row>
    <row r="16" spans="2:12" x14ac:dyDescent="0.3">
      <c r="B16" s="16">
        <v>10</v>
      </c>
      <c r="C16" s="17">
        <v>45361</v>
      </c>
      <c r="D16" s="18" t="s">
        <v>12</v>
      </c>
      <c r="E16" s="19"/>
      <c r="F16" s="20"/>
      <c r="G16" s="3"/>
      <c r="H16" s="21">
        <v>10</v>
      </c>
      <c r="I16" s="22">
        <v>45392</v>
      </c>
      <c r="J16" s="23" t="s">
        <v>1</v>
      </c>
      <c r="K16" s="24">
        <f t="shared" si="0"/>
        <v>0</v>
      </c>
      <c r="L16" s="25">
        <v>0</v>
      </c>
    </row>
    <row r="17" spans="2:12" x14ac:dyDescent="0.3">
      <c r="B17" s="21">
        <v>11</v>
      </c>
      <c r="C17" s="22">
        <v>45362</v>
      </c>
      <c r="D17" s="23" t="s">
        <v>4</v>
      </c>
      <c r="E17" s="24"/>
      <c r="F17" s="25"/>
      <c r="G17" s="4"/>
      <c r="H17" s="21">
        <v>11</v>
      </c>
      <c r="I17" s="22">
        <v>45393</v>
      </c>
      <c r="J17" s="23" t="s">
        <v>2</v>
      </c>
      <c r="K17" s="24">
        <f t="shared" si="0"/>
        <v>0</v>
      </c>
      <c r="L17" s="25">
        <v>0</v>
      </c>
    </row>
    <row r="18" spans="2:12" x14ac:dyDescent="0.3">
      <c r="B18" s="21">
        <v>12</v>
      </c>
      <c r="C18" s="22">
        <v>45363</v>
      </c>
      <c r="D18" s="23" t="s">
        <v>5</v>
      </c>
      <c r="E18" s="24"/>
      <c r="F18" s="25"/>
      <c r="G18" s="4"/>
      <c r="H18" s="21">
        <v>12</v>
      </c>
      <c r="I18" s="22">
        <v>45394</v>
      </c>
      <c r="J18" s="23" t="s">
        <v>3</v>
      </c>
      <c r="K18" s="24">
        <f t="shared" si="0"/>
        <v>0</v>
      </c>
      <c r="L18" s="25">
        <v>0</v>
      </c>
    </row>
    <row r="19" spans="2:12" x14ac:dyDescent="0.3">
      <c r="B19" s="21">
        <v>13</v>
      </c>
      <c r="C19" s="22">
        <v>45364</v>
      </c>
      <c r="D19" s="23" t="s">
        <v>1</v>
      </c>
      <c r="E19" s="24"/>
      <c r="F19" s="25"/>
      <c r="H19" s="16">
        <v>13</v>
      </c>
      <c r="I19" s="17">
        <v>45395</v>
      </c>
      <c r="J19" s="18" t="s">
        <v>13</v>
      </c>
      <c r="K19" s="19"/>
      <c r="L19" s="20"/>
    </row>
    <row r="20" spans="2:12" x14ac:dyDescent="0.3">
      <c r="B20" s="21">
        <v>14</v>
      </c>
      <c r="C20" s="22">
        <v>45365</v>
      </c>
      <c r="D20" s="23" t="s">
        <v>2</v>
      </c>
      <c r="E20" s="24"/>
      <c r="F20" s="25"/>
      <c r="H20" s="16">
        <v>14</v>
      </c>
      <c r="I20" s="17">
        <v>45396</v>
      </c>
      <c r="J20" s="18" t="s">
        <v>12</v>
      </c>
      <c r="K20" s="19"/>
      <c r="L20" s="20"/>
    </row>
    <row r="21" spans="2:12" x14ac:dyDescent="0.3">
      <c r="B21" s="21">
        <v>15</v>
      </c>
      <c r="C21" s="22">
        <v>45366</v>
      </c>
      <c r="D21" s="23" t="s">
        <v>3</v>
      </c>
      <c r="E21" s="24"/>
      <c r="F21" s="25"/>
      <c r="H21" s="21">
        <v>15</v>
      </c>
      <c r="I21" s="22">
        <v>45397</v>
      </c>
      <c r="J21" s="23" t="s">
        <v>4</v>
      </c>
      <c r="K21" s="24">
        <f t="shared" si="0"/>
        <v>0</v>
      </c>
      <c r="L21" s="25">
        <v>0</v>
      </c>
    </row>
    <row r="22" spans="2:12" x14ac:dyDescent="0.3">
      <c r="B22" s="16">
        <v>16</v>
      </c>
      <c r="C22" s="17">
        <v>45367</v>
      </c>
      <c r="D22" s="18" t="s">
        <v>13</v>
      </c>
      <c r="E22" s="19"/>
      <c r="F22" s="20"/>
      <c r="H22" s="21">
        <v>16</v>
      </c>
      <c r="I22" s="22">
        <v>45398</v>
      </c>
      <c r="J22" s="23" t="s">
        <v>5</v>
      </c>
      <c r="K22" s="24">
        <f t="shared" si="0"/>
        <v>0</v>
      </c>
      <c r="L22" s="25">
        <v>0</v>
      </c>
    </row>
    <row r="23" spans="2:12" x14ac:dyDescent="0.3">
      <c r="B23" s="16">
        <v>17</v>
      </c>
      <c r="C23" s="17">
        <v>45368</v>
      </c>
      <c r="D23" s="18" t="s">
        <v>12</v>
      </c>
      <c r="E23" s="19"/>
      <c r="F23" s="20"/>
      <c r="H23" s="21">
        <v>17</v>
      </c>
      <c r="I23" s="22">
        <v>45399</v>
      </c>
      <c r="J23" s="23" t="s">
        <v>1</v>
      </c>
      <c r="K23" s="24">
        <f t="shared" si="0"/>
        <v>0</v>
      </c>
      <c r="L23" s="25">
        <v>0</v>
      </c>
    </row>
    <row r="24" spans="2:12" x14ac:dyDescent="0.3">
      <c r="B24" s="21">
        <v>18</v>
      </c>
      <c r="C24" s="22">
        <v>45369</v>
      </c>
      <c r="D24" s="23" t="s">
        <v>4</v>
      </c>
      <c r="E24" s="24"/>
      <c r="F24" s="25"/>
      <c r="H24" s="21">
        <v>18</v>
      </c>
      <c r="I24" s="22">
        <v>45400</v>
      </c>
      <c r="J24" s="23" t="s">
        <v>2</v>
      </c>
      <c r="K24" s="24">
        <f t="shared" si="0"/>
        <v>0</v>
      </c>
      <c r="L24" s="25">
        <v>0</v>
      </c>
    </row>
    <row r="25" spans="2:12" x14ac:dyDescent="0.3">
      <c r="B25" s="21">
        <v>19</v>
      </c>
      <c r="C25" s="22">
        <v>45370</v>
      </c>
      <c r="D25" s="23" t="s">
        <v>5</v>
      </c>
      <c r="E25" s="24"/>
      <c r="F25" s="25"/>
      <c r="H25" s="21">
        <v>19</v>
      </c>
      <c r="I25" s="22">
        <v>45401</v>
      </c>
      <c r="J25" s="23" t="s">
        <v>3</v>
      </c>
      <c r="K25" s="24">
        <f t="shared" si="0"/>
        <v>0</v>
      </c>
      <c r="L25" s="25">
        <v>0</v>
      </c>
    </row>
    <row r="26" spans="2:12" x14ac:dyDescent="0.3">
      <c r="B26" s="21">
        <v>20</v>
      </c>
      <c r="C26" s="22">
        <v>45371</v>
      </c>
      <c r="D26" s="23" t="s">
        <v>1</v>
      </c>
      <c r="E26" s="24"/>
      <c r="F26" s="25"/>
      <c r="H26" s="16">
        <v>20</v>
      </c>
      <c r="I26" s="17">
        <v>45402</v>
      </c>
      <c r="J26" s="18" t="s">
        <v>13</v>
      </c>
      <c r="K26" s="19"/>
      <c r="L26" s="20"/>
    </row>
    <row r="27" spans="2:12" x14ac:dyDescent="0.3">
      <c r="B27" s="21">
        <v>21</v>
      </c>
      <c r="C27" s="22">
        <v>45372</v>
      </c>
      <c r="D27" s="23" t="s">
        <v>2</v>
      </c>
      <c r="E27" s="24">
        <f t="shared" ref="E27:E35" si="1">$F$3*F27</f>
        <v>0</v>
      </c>
      <c r="F27" s="25">
        <v>0</v>
      </c>
      <c r="H27" s="16">
        <v>21</v>
      </c>
      <c r="I27" s="17">
        <v>45403</v>
      </c>
      <c r="J27" s="18" t="s">
        <v>12</v>
      </c>
      <c r="K27" s="19"/>
      <c r="L27" s="20"/>
    </row>
    <row r="28" spans="2:12" x14ac:dyDescent="0.3">
      <c r="B28" s="21">
        <v>22</v>
      </c>
      <c r="C28" s="22">
        <v>45373</v>
      </c>
      <c r="D28" s="23" t="s">
        <v>3</v>
      </c>
      <c r="E28" s="24">
        <f t="shared" si="1"/>
        <v>0</v>
      </c>
      <c r="F28" s="25">
        <v>0</v>
      </c>
      <c r="H28" s="21">
        <v>22</v>
      </c>
      <c r="I28" s="22">
        <v>45404</v>
      </c>
      <c r="J28" s="23" t="s">
        <v>4</v>
      </c>
      <c r="K28" s="24">
        <f t="shared" si="0"/>
        <v>0</v>
      </c>
      <c r="L28" s="25">
        <v>0</v>
      </c>
    </row>
    <row r="29" spans="2:12" x14ac:dyDescent="0.3">
      <c r="B29" s="16">
        <v>23</v>
      </c>
      <c r="C29" s="17">
        <v>45374</v>
      </c>
      <c r="D29" s="18" t="s">
        <v>13</v>
      </c>
      <c r="E29" s="19"/>
      <c r="F29" s="20"/>
      <c r="H29" s="21">
        <v>23</v>
      </c>
      <c r="I29" s="22">
        <v>45405</v>
      </c>
      <c r="J29" s="23" t="s">
        <v>5</v>
      </c>
      <c r="K29" s="24">
        <f t="shared" si="0"/>
        <v>0</v>
      </c>
      <c r="L29" s="25">
        <v>0</v>
      </c>
    </row>
    <row r="30" spans="2:12" x14ac:dyDescent="0.3">
      <c r="B30" s="16">
        <v>24</v>
      </c>
      <c r="C30" s="17">
        <v>45375</v>
      </c>
      <c r="D30" s="18" t="s">
        <v>12</v>
      </c>
      <c r="E30" s="19"/>
      <c r="F30" s="20"/>
      <c r="H30" s="21">
        <v>24</v>
      </c>
      <c r="I30" s="22">
        <v>45406</v>
      </c>
      <c r="J30" s="23" t="s">
        <v>1</v>
      </c>
      <c r="K30" s="24">
        <f t="shared" si="0"/>
        <v>0</v>
      </c>
      <c r="L30" s="25">
        <v>0</v>
      </c>
    </row>
    <row r="31" spans="2:12" x14ac:dyDescent="0.3">
      <c r="B31" s="21">
        <v>25</v>
      </c>
      <c r="C31" s="22">
        <v>45376</v>
      </c>
      <c r="D31" s="23" t="s">
        <v>4</v>
      </c>
      <c r="E31" s="24">
        <f t="shared" si="1"/>
        <v>0</v>
      </c>
      <c r="F31" s="25">
        <v>0</v>
      </c>
      <c r="H31" s="21">
        <v>25</v>
      </c>
      <c r="I31" s="22">
        <v>45407</v>
      </c>
      <c r="J31" s="23" t="s">
        <v>2</v>
      </c>
      <c r="K31" s="24">
        <f t="shared" si="0"/>
        <v>0</v>
      </c>
      <c r="L31" s="25">
        <v>0</v>
      </c>
    </row>
    <row r="32" spans="2:12" x14ac:dyDescent="0.3">
      <c r="B32" s="21">
        <v>26</v>
      </c>
      <c r="C32" s="22">
        <v>45377</v>
      </c>
      <c r="D32" s="23" t="s">
        <v>5</v>
      </c>
      <c r="E32" s="24">
        <f t="shared" si="1"/>
        <v>0</v>
      </c>
      <c r="F32" s="25">
        <v>0</v>
      </c>
      <c r="H32" s="21">
        <v>26</v>
      </c>
      <c r="I32" s="22">
        <v>45408</v>
      </c>
      <c r="J32" s="23" t="s">
        <v>3</v>
      </c>
      <c r="K32" s="24">
        <f t="shared" si="0"/>
        <v>0</v>
      </c>
      <c r="L32" s="25">
        <v>0</v>
      </c>
    </row>
    <row r="33" spans="2:12" x14ac:dyDescent="0.3">
      <c r="B33" s="21">
        <v>27</v>
      </c>
      <c r="C33" s="22">
        <v>45378</v>
      </c>
      <c r="D33" s="23" t="s">
        <v>1</v>
      </c>
      <c r="E33" s="24">
        <f t="shared" si="1"/>
        <v>0</v>
      </c>
      <c r="F33" s="25">
        <v>0</v>
      </c>
      <c r="H33" s="16">
        <v>27</v>
      </c>
      <c r="I33" s="17">
        <v>45409</v>
      </c>
      <c r="J33" s="18" t="s">
        <v>13</v>
      </c>
      <c r="K33" s="19"/>
      <c r="L33" s="20"/>
    </row>
    <row r="34" spans="2:12" x14ac:dyDescent="0.3">
      <c r="B34" s="21">
        <v>28</v>
      </c>
      <c r="C34" s="22">
        <v>45379</v>
      </c>
      <c r="D34" s="23" t="s">
        <v>2</v>
      </c>
      <c r="E34" s="24">
        <f t="shared" si="1"/>
        <v>0</v>
      </c>
      <c r="F34" s="25">
        <v>0</v>
      </c>
      <c r="H34" s="16">
        <v>28</v>
      </c>
      <c r="I34" s="17">
        <v>45410</v>
      </c>
      <c r="J34" s="18" t="s">
        <v>12</v>
      </c>
      <c r="K34" s="19"/>
      <c r="L34" s="20"/>
    </row>
    <row r="35" spans="2:12" x14ac:dyDescent="0.3">
      <c r="B35" s="21">
        <v>29</v>
      </c>
      <c r="C35" s="22">
        <v>45380</v>
      </c>
      <c r="D35" s="23" t="s">
        <v>3</v>
      </c>
      <c r="E35" s="24">
        <f t="shared" si="1"/>
        <v>0</v>
      </c>
      <c r="F35" s="25">
        <v>0</v>
      </c>
      <c r="H35" s="21">
        <v>29</v>
      </c>
      <c r="I35" s="22">
        <v>45411</v>
      </c>
      <c r="J35" s="23" t="s">
        <v>4</v>
      </c>
      <c r="K35" s="24">
        <f t="shared" si="0"/>
        <v>0</v>
      </c>
      <c r="L35" s="25">
        <v>0</v>
      </c>
    </row>
    <row r="36" spans="2:12" x14ac:dyDescent="0.3">
      <c r="B36" s="16">
        <v>30</v>
      </c>
      <c r="C36" s="17">
        <v>45381</v>
      </c>
      <c r="D36" s="18" t="s">
        <v>13</v>
      </c>
      <c r="E36" s="19"/>
      <c r="F36" s="20"/>
      <c r="H36" s="21">
        <v>30</v>
      </c>
      <c r="I36" s="22">
        <v>45412</v>
      </c>
      <c r="J36" s="23" t="s">
        <v>5</v>
      </c>
      <c r="K36" s="24">
        <f t="shared" ref="K36" si="2">$L$3*L36</f>
        <v>0</v>
      </c>
      <c r="L36" s="25">
        <v>0</v>
      </c>
    </row>
    <row r="37" spans="2:12" x14ac:dyDescent="0.3">
      <c r="B37" s="16">
        <v>31</v>
      </c>
      <c r="C37" s="17">
        <v>45382</v>
      </c>
      <c r="D37" s="18" t="s">
        <v>12</v>
      </c>
      <c r="E37" s="19"/>
      <c r="F37" s="20"/>
      <c r="H37" s="21">
        <v>31</v>
      </c>
      <c r="I37" s="22" t="s">
        <v>14</v>
      </c>
      <c r="J37" s="23" t="s">
        <v>14</v>
      </c>
      <c r="K37" s="24" t="s">
        <v>14</v>
      </c>
      <c r="L37" s="25" t="s">
        <v>14</v>
      </c>
    </row>
    <row r="38" spans="2:12" ht="15" thickBot="1" x14ac:dyDescent="0.35">
      <c r="B38" s="5"/>
      <c r="C38" s="6"/>
      <c r="D38" s="7" t="s">
        <v>8</v>
      </c>
      <c r="E38" s="8">
        <f>SUM(E7:E37)</f>
        <v>0</v>
      </c>
      <c r="F38" s="9">
        <f>SUM(F7:F37)</f>
        <v>0</v>
      </c>
      <c r="H38" s="5"/>
      <c r="I38" s="6"/>
      <c r="J38" s="7" t="s">
        <v>8</v>
      </c>
      <c r="K38" s="8">
        <f>SUM(K7:K37)</f>
        <v>0</v>
      </c>
      <c r="L38" s="9">
        <f>SUM(L7:L37)</f>
        <v>0</v>
      </c>
    </row>
    <row r="39" spans="2:12" ht="15" thickTop="1" x14ac:dyDescent="0.3"/>
  </sheetData>
  <mergeCells count="1">
    <mergeCell ref="B1:F1"/>
  </mergeCells>
  <phoneticPr fontId="2" type="noConversion"/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 harmonogramu dostaw biomas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Ababa</cp:lastModifiedBy>
  <cp:lastPrinted>2024-03-12T09:39:39Z</cp:lastPrinted>
  <dcterms:created xsi:type="dcterms:W3CDTF">2023-01-10T08:26:31Z</dcterms:created>
  <dcterms:modified xsi:type="dcterms:W3CDTF">2024-03-12T09:39:41Z</dcterms:modified>
</cp:coreProperties>
</file>